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30" i="1"/>
  <c r="G30"/>
  <c r="H30"/>
  <c r="I30"/>
  <c r="J30"/>
  <c r="E30"/>
  <c r="H11"/>
  <c r="I11"/>
  <c r="J11"/>
  <c r="G11"/>
</calcChain>
</file>

<file path=xl/sharedStrings.xml><?xml version="1.0" encoding="utf-8"?>
<sst xmlns="http://schemas.openxmlformats.org/spreadsheetml/2006/main" count="57" uniqueCount="45">
  <si>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</si>
  <si>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</si>
  <si>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</si>
  <si>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</si>
  <si>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</si>
  <si>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</si>
  <si>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</si>
  <si>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</si>
  <si>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</si>
  <si>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</si>
  <si>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</si>
  <si>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</si>
  <si>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</si>
  <si>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</si>
  <si>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</si>
  <si>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</si>
  <si>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</si>
  <si>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</si>
  <si>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</si>
  <si>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</si>
  <si>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</si>
  <si>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</si>
  <si>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</si>
  <si>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</si>
  <si>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</si>
  <si>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</si>
  <si>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</si>
  <si>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</si>
  <si>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</si>
  <si>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</si>
  <si>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</si>
  <si>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</si>
  <si>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</si>
  <si>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</si>
  <si>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Каша молочная рисовая (жидкая)</t>
  </si>
  <si>
    <t>Чай с сахаром и лимоном</t>
  </si>
  <si>
    <t>200-7</t>
  </si>
  <si>
    <t>Бутерброд с сыром</t>
  </si>
  <si>
    <t>35-15</t>
  </si>
  <si>
    <t>Салат из свёклы с растительным маслом</t>
  </si>
  <si>
    <t>Рассольник домашний</t>
  </si>
  <si>
    <t>Рыба припущенная с овощами</t>
  </si>
  <si>
    <t>Картофельное пюре</t>
  </si>
  <si>
    <t>Компот из изюма</t>
  </si>
  <si>
    <t>Хлеб пшеничный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</si>
</sst>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0" borderId="13" xfId="0" applyBorder="1" applyAlignment="1">
      <alignment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1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0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4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3" xfId="0" applyBorder="1" applyAlignment="1">
      <alignment vertical="top" wrapText="1"/>
    </xf>
    <xf numFmtId="0" fontId="0" fillId="0" borderId="10" xfId="0" applyBorder="1"/>
    <xf numFmtId="2" fontId="0" fillId="2" borderId="10" xfId="0" applyNumberFormat="1" applyFill="1" applyBorder="1" applyAlignment="1" applyProtection="1">
      <protection locked="0"/>
    </xf>
    <xf numFmtId="172" fontId="0" fillId="2" borderId="5" xfId="0" applyNumberFormat="1" applyFill="1" applyBorder="1" applyAlignment="1" applyProtection="1">
      <protection locked="0"/>
    </xf>
    <xf numFmtId="2" fontId="0" fillId="2" borderId="5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72" fontId="0" fillId="2" borderId="3" xfId="0" applyNumberFormat="1" applyFill="1" applyBorder="1" applyAlignment="1" applyProtection="1"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72" fontId="0" fillId="2" borderId="2" xfId="0" applyNumberFormat="1" applyFill="1" applyBorder="1" applyAlignment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J34" sqref="J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33</v>
      </c>
      <c r="C1" s="67"/>
      <c r="D1" s="68"/>
      <c r="E1" t="s">
        <v>19</v>
      </c>
      <c r="F1" s="16"/>
      <c r="I1" t="s">
        <v>1</v>
      </c>
      <c r="J1" s="15">
        <v>44349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9" t="s">
        <v>28</v>
      </c>
      <c r="B4" s="4" t="s">
        <v>10</v>
      </c>
      <c r="C4" s="5">
        <v>330</v>
      </c>
      <c r="D4" s="22" t="s">
        <v>34</v>
      </c>
      <c r="E4" s="44">
        <v>150</v>
      </c>
      <c r="F4" s="17"/>
      <c r="G4" s="17">
        <v>192</v>
      </c>
      <c r="H4" s="17">
        <v>3.74</v>
      </c>
      <c r="I4" s="17">
        <v>8.85</v>
      </c>
      <c r="J4" s="37">
        <v>24.11</v>
      </c>
    </row>
    <row r="5" spans="1:10">
      <c r="A5" s="70"/>
      <c r="B5" s="4" t="s">
        <v>10</v>
      </c>
      <c r="C5" s="3"/>
      <c r="D5" s="25"/>
      <c r="E5" s="45"/>
      <c r="F5" s="20"/>
      <c r="G5" s="20"/>
      <c r="H5" s="20"/>
      <c r="I5" s="20"/>
      <c r="J5" s="38"/>
    </row>
    <row r="6" spans="1:10">
      <c r="A6" s="70"/>
      <c r="B6" s="1" t="s">
        <v>11</v>
      </c>
      <c r="C6" s="2">
        <v>434</v>
      </c>
      <c r="D6" s="23" t="s">
        <v>35</v>
      </c>
      <c r="E6" s="46" t="s">
        <v>36</v>
      </c>
      <c r="F6" s="18"/>
      <c r="G6" s="18">
        <v>59</v>
      </c>
      <c r="H6" s="18">
        <v>0.26</v>
      </c>
      <c r="I6" s="18">
        <v>0.05</v>
      </c>
      <c r="J6" s="29">
        <v>15.22</v>
      </c>
    </row>
    <row r="7" spans="1:10">
      <c r="A7" s="70"/>
      <c r="B7" s="1" t="s">
        <v>18</v>
      </c>
      <c r="C7" s="40"/>
      <c r="D7" s="23"/>
      <c r="E7" s="46"/>
      <c r="F7" s="18"/>
      <c r="G7" s="18"/>
      <c r="H7" s="42"/>
      <c r="I7" s="42"/>
      <c r="J7" s="43"/>
    </row>
    <row r="8" spans="1:10" ht="15.75" thickBot="1">
      <c r="A8" s="70"/>
      <c r="B8" s="1" t="s">
        <v>20</v>
      </c>
      <c r="C8" s="40"/>
      <c r="D8" s="23"/>
      <c r="E8" s="46"/>
      <c r="F8" s="18"/>
      <c r="G8" s="18"/>
      <c r="H8" s="18"/>
      <c r="I8" s="18"/>
      <c r="J8" s="29"/>
    </row>
    <row r="9" spans="1:10">
      <c r="A9" s="70"/>
      <c r="B9" s="9" t="s">
        <v>17</v>
      </c>
      <c r="C9" s="41"/>
      <c r="D9" s="26"/>
      <c r="E9" s="47"/>
      <c r="F9" s="21"/>
      <c r="G9" s="21"/>
      <c r="H9" s="21"/>
      <c r="I9" s="21"/>
      <c r="J9" s="30"/>
    </row>
    <row r="10" spans="1:10">
      <c r="A10" s="70"/>
      <c r="B10" s="8"/>
      <c r="C10" s="40">
        <v>90</v>
      </c>
      <c r="D10" s="23" t="s">
        <v>37</v>
      </c>
      <c r="E10" s="46" t="s">
        <v>38</v>
      </c>
      <c r="F10" s="18"/>
      <c r="G10" s="18">
        <v>155.16999999999999</v>
      </c>
      <c r="H10" s="18">
        <v>6.72</v>
      </c>
      <c r="I10" s="18">
        <v>6.12</v>
      </c>
      <c r="J10" s="29">
        <v>17.43</v>
      </c>
    </row>
    <row r="11" spans="1:10" ht="15.75" thickBot="1">
      <c r="A11" s="70"/>
      <c r="B11" s="7"/>
      <c r="C11" s="7"/>
      <c r="D11" s="24" t="s">
        <v>24</v>
      </c>
      <c r="E11" s="48">
        <v>407</v>
      </c>
      <c r="F11" s="19"/>
      <c r="G11" s="19">
        <f>SUM(G4:G10)</f>
        <v>406.16999999999996</v>
      </c>
      <c r="H11" s="19">
        <f>SUM(H4:H10)</f>
        <v>10.719999999999999</v>
      </c>
      <c r="I11" s="19">
        <f>SUM(I4:I10)</f>
        <v>15.02</v>
      </c>
      <c r="J11" s="19">
        <f>SUM(J4:J10)</f>
        <v>56.76</v>
      </c>
    </row>
    <row r="12" spans="1:10" ht="15" customHeight="1" thickBot="1">
      <c r="A12" s="71"/>
      <c r="B12" s="33"/>
      <c r="C12" s="33"/>
      <c r="D12" s="34"/>
      <c r="E12" s="49"/>
      <c r="F12" s="35"/>
      <c r="G12" s="35"/>
      <c r="H12" s="35"/>
      <c r="I12" s="35"/>
      <c r="J12" s="36"/>
    </row>
    <row r="13" spans="1:10" ht="15.75" thickBot="1">
      <c r="A13" s="69" t="s">
        <v>29</v>
      </c>
      <c r="B13" s="4" t="s">
        <v>10</v>
      </c>
      <c r="C13" s="5"/>
      <c r="D13" s="22"/>
      <c r="E13" s="44"/>
      <c r="F13" s="17"/>
      <c r="G13" s="17"/>
      <c r="H13" s="17"/>
      <c r="I13" s="17"/>
      <c r="J13" s="37"/>
    </row>
    <row r="14" spans="1:10">
      <c r="A14" s="70"/>
      <c r="B14" s="4" t="s">
        <v>10</v>
      </c>
      <c r="C14" s="3"/>
      <c r="D14" s="25"/>
      <c r="E14" s="45"/>
      <c r="F14" s="20"/>
      <c r="G14" s="20"/>
      <c r="H14" s="20"/>
      <c r="I14" s="20"/>
      <c r="J14" s="38"/>
    </row>
    <row r="15" spans="1:10">
      <c r="A15" s="70"/>
      <c r="B15" s="1" t="s">
        <v>11</v>
      </c>
      <c r="C15" s="2"/>
      <c r="D15" s="23"/>
      <c r="E15" s="27"/>
      <c r="F15" s="18"/>
      <c r="G15" s="18"/>
      <c r="H15" s="18"/>
      <c r="I15" s="18"/>
      <c r="J15" s="29"/>
    </row>
    <row r="16" spans="1:10">
      <c r="A16" s="70"/>
      <c r="B16" s="1" t="s">
        <v>18</v>
      </c>
      <c r="C16" s="40"/>
      <c r="D16" s="23"/>
      <c r="E16" s="46"/>
      <c r="F16" s="18"/>
      <c r="G16" s="18"/>
      <c r="H16" s="42"/>
      <c r="I16" s="42"/>
      <c r="J16" s="43"/>
    </row>
    <row r="17" spans="1:10" ht="15.75" thickBot="1">
      <c r="A17" s="70"/>
      <c r="B17" s="1" t="s">
        <v>20</v>
      </c>
      <c r="C17" s="40"/>
      <c r="D17" s="23"/>
      <c r="E17" s="46"/>
      <c r="F17" s="18"/>
      <c r="G17" s="18"/>
      <c r="H17" s="18"/>
      <c r="I17" s="18"/>
      <c r="J17" s="29"/>
    </row>
    <row r="18" spans="1:10">
      <c r="A18" s="70"/>
      <c r="B18" s="9" t="s">
        <v>17</v>
      </c>
      <c r="C18" s="41"/>
      <c r="D18" s="26"/>
      <c r="E18" s="47"/>
      <c r="F18" s="21"/>
      <c r="G18" s="21"/>
      <c r="H18" s="21"/>
      <c r="I18" s="21"/>
      <c r="J18" s="30"/>
    </row>
    <row r="19" spans="1:10" ht="15.75" thickBot="1">
      <c r="A19" s="70"/>
      <c r="B19" s="8" t="s">
        <v>12</v>
      </c>
      <c r="C19" s="41"/>
      <c r="D19" s="24"/>
      <c r="E19" s="48"/>
      <c r="F19" s="19"/>
      <c r="G19" s="19"/>
      <c r="H19" s="21"/>
      <c r="I19" s="21"/>
      <c r="J19" s="30"/>
    </row>
    <row r="20" spans="1:10" ht="15.75" thickBot="1">
      <c r="A20" s="32"/>
      <c r="B20" s="7"/>
      <c r="C20" s="7"/>
      <c r="D20" s="24"/>
      <c r="E20" s="28"/>
      <c r="F20" s="19"/>
      <c r="G20" s="19"/>
      <c r="H20" s="19"/>
      <c r="I20" s="19"/>
      <c r="J20" s="19"/>
    </row>
    <row r="21" spans="1:10" ht="15.75" thickBot="1">
      <c r="A21" s="6"/>
      <c r="B21" s="7"/>
      <c r="C21" s="7"/>
      <c r="D21" s="24"/>
      <c r="E21" s="13"/>
      <c r="F21" s="19"/>
      <c r="G21" s="13"/>
      <c r="H21" s="13"/>
      <c r="I21" s="13"/>
      <c r="J21" s="14"/>
    </row>
    <row r="22" spans="1:10" ht="15.75" thickBot="1">
      <c r="A22" s="69" t="s">
        <v>30</v>
      </c>
      <c r="B22" s="8" t="s">
        <v>12</v>
      </c>
      <c r="C22" s="41">
        <v>64</v>
      </c>
      <c r="D22" s="24" t="s">
        <v>39</v>
      </c>
      <c r="E22" s="55">
        <v>60</v>
      </c>
      <c r="F22" s="56"/>
      <c r="G22" s="56">
        <v>69</v>
      </c>
      <c r="H22" s="54">
        <v>0.84</v>
      </c>
      <c r="I22" s="54">
        <v>5.05</v>
      </c>
      <c r="J22" s="57">
        <v>5.07</v>
      </c>
    </row>
    <row r="23" spans="1:10">
      <c r="A23" s="70"/>
      <c r="B23" s="1" t="s">
        <v>13</v>
      </c>
      <c r="C23" s="5">
        <v>102</v>
      </c>
      <c r="D23" s="22" t="s">
        <v>40</v>
      </c>
      <c r="E23" s="58">
        <v>250</v>
      </c>
      <c r="F23" s="59"/>
      <c r="G23" s="59">
        <v>123</v>
      </c>
      <c r="H23" s="59">
        <v>2.41</v>
      </c>
      <c r="I23" s="59">
        <v>5.47</v>
      </c>
      <c r="J23" s="60">
        <v>15.23</v>
      </c>
    </row>
    <row r="24" spans="1:10">
      <c r="A24" s="70"/>
      <c r="B24" s="1" t="s">
        <v>14</v>
      </c>
      <c r="C24" s="3">
        <v>244</v>
      </c>
      <c r="D24" s="25" t="s">
        <v>41</v>
      </c>
      <c r="E24" s="61">
        <v>120</v>
      </c>
      <c r="F24" s="62"/>
      <c r="G24" s="62">
        <v>63</v>
      </c>
      <c r="H24" s="62">
        <v>9.18</v>
      </c>
      <c r="I24" s="62">
        <v>1.21</v>
      </c>
      <c r="J24" s="63">
        <v>3.82</v>
      </c>
    </row>
    <row r="25" spans="1:10">
      <c r="A25" s="70"/>
      <c r="B25" s="1" t="s">
        <v>15</v>
      </c>
      <c r="C25" s="40">
        <v>443</v>
      </c>
      <c r="D25" s="23" t="s">
        <v>42</v>
      </c>
      <c r="E25" s="51">
        <v>200</v>
      </c>
      <c r="F25" s="64"/>
      <c r="G25" s="64">
        <v>208</v>
      </c>
      <c r="H25" s="64">
        <v>4.32</v>
      </c>
      <c r="I25" s="64">
        <v>7.46</v>
      </c>
      <c r="J25" s="65">
        <v>29.4</v>
      </c>
    </row>
    <row r="26" spans="1:10">
      <c r="A26" s="70"/>
      <c r="B26" s="1" t="s">
        <v>16</v>
      </c>
      <c r="C26" s="40"/>
      <c r="D26" s="23"/>
      <c r="E26" s="51"/>
      <c r="F26" s="64"/>
      <c r="G26" s="64"/>
      <c r="H26" s="64"/>
      <c r="I26" s="64"/>
      <c r="J26" s="65"/>
    </row>
    <row r="27" spans="1:10">
      <c r="A27" s="70"/>
      <c r="B27" s="1" t="s">
        <v>20</v>
      </c>
      <c r="C27" s="40" t="s">
        <v>25</v>
      </c>
      <c r="D27" s="23" t="s">
        <v>44</v>
      </c>
      <c r="E27" s="51">
        <v>53</v>
      </c>
      <c r="F27" s="64"/>
      <c r="G27" s="64">
        <v>123.91</v>
      </c>
      <c r="H27" s="64">
        <v>4.18</v>
      </c>
      <c r="I27" s="64">
        <v>0.53</v>
      </c>
      <c r="J27" s="65">
        <v>26.39</v>
      </c>
    </row>
    <row r="28" spans="1:10">
      <c r="A28" s="70"/>
      <c r="B28" s="1" t="s">
        <v>18</v>
      </c>
      <c r="C28" s="40" t="s">
        <v>25</v>
      </c>
      <c r="D28" s="23" t="s">
        <v>23</v>
      </c>
      <c r="E28" s="50">
        <v>62</v>
      </c>
      <c r="F28" s="18"/>
      <c r="G28" s="18">
        <v>123.12</v>
      </c>
      <c r="H28" s="42">
        <v>4.0999999999999996</v>
      </c>
      <c r="I28" s="42">
        <v>0.8</v>
      </c>
      <c r="J28" s="43">
        <v>24.5</v>
      </c>
    </row>
    <row r="29" spans="1:10">
      <c r="A29" s="70"/>
      <c r="B29" s="1" t="s">
        <v>11</v>
      </c>
      <c r="C29" s="40">
        <v>385</v>
      </c>
      <c r="D29" s="23" t="s">
        <v>43</v>
      </c>
      <c r="E29" s="51">
        <v>200</v>
      </c>
      <c r="F29" s="18"/>
      <c r="G29" s="18">
        <v>98</v>
      </c>
      <c r="H29" s="18">
        <v>0.41</v>
      </c>
      <c r="I29" s="18"/>
      <c r="J29" s="29">
        <v>25.16</v>
      </c>
    </row>
    <row r="30" spans="1:10">
      <c r="A30" s="52"/>
      <c r="B30" s="53"/>
      <c r="C30" s="41"/>
      <c r="D30" s="26" t="s">
        <v>31</v>
      </c>
      <c r="E30" s="54">
        <f t="shared" ref="E30:J30" si="0">SUM(E22:E29)</f>
        <v>945</v>
      </c>
      <c r="F30" s="54">
        <f t="shared" si="0"/>
        <v>0</v>
      </c>
      <c r="G30" s="54">
        <f t="shared" si="0"/>
        <v>808.03</v>
      </c>
      <c r="H30" s="54">
        <f t="shared" si="0"/>
        <v>25.44</v>
      </c>
      <c r="I30" s="54">
        <f t="shared" si="0"/>
        <v>20.520000000000003</v>
      </c>
      <c r="J30" s="54">
        <f t="shared" si="0"/>
        <v>129.57</v>
      </c>
    </row>
    <row r="31" spans="1:10" ht="15.75" thickBot="1">
      <c r="A31" s="6"/>
      <c r="B31" s="7"/>
      <c r="C31" s="7"/>
      <c r="D31" s="24" t="s">
        <v>32</v>
      </c>
      <c r="E31" s="13">
        <v>1352</v>
      </c>
      <c r="F31" s="19">
        <v>110.48</v>
      </c>
      <c r="G31" s="19">
        <v>1214.2</v>
      </c>
      <c r="H31" s="19">
        <v>36.14</v>
      </c>
      <c r="I31" s="19">
        <v>35.54</v>
      </c>
      <c r="J31" s="19">
        <v>186.33</v>
      </c>
    </row>
    <row r="32" spans="1:10">
      <c r="G32" s="31"/>
      <c r="H32" s="31"/>
      <c r="I32" s="31"/>
      <c r="J32" s="31"/>
    </row>
    <row r="33" spans="4:6">
      <c r="D33" s="39" t="s">
        <v>26</v>
      </c>
      <c r="F33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2021-06-02T07:51:09Z</cp:lastPrinted>
  <dcterms:created xsi:type="dcterms:W3CDTF">2015-06-05T18:19:34Z</dcterms:created>
  <dcterms:modified xsi:type="dcterms:W3CDTF">2021-06-07T07:43:59Z</dcterms:modified>
</cp:coreProperties>
</file>