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<sst xmlns="http://schemas.openxmlformats.org/spreadsheetml/2006/main" count="56" uniqueCount="43">
  <si>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</si>
  <si>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</si>
  <si>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</si>
  <si>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</si>
  <si>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</si>
  <si>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</si>
  <si>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</si>
  <si>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</si>
  <si>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</si>
  <si>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</si>
  <si>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</si>
  <si>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</si>
  <si>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</si>
  <si>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</si>
  <si>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</si>
  <si>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</si>
  <si>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</si>
  <si>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</si>
  <si>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</si>
  <si>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</si>
  <si>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</si>
  <si>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</si>
  <si>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</si>
  <si>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</si>
  <si>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</si>
  <si>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</si>
  <si>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</si>
  <si>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</si>
  <si>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</si>
  <si>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</si>
  <si>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</si>
  <si>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</si>
  <si>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</si>
  <si>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</si>
  <si>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Каша вязкая геркулесовая с маслом</t>
  </si>
  <si>
    <t>Яйцо куриное, сваренное вкрутую</t>
  </si>
  <si>
    <t>Какао с молоком</t>
  </si>
  <si>
    <t>Хлеб пшеничный</t>
  </si>
  <si>
    <t>Салат из свежих огурцов с растительным маслом</t>
  </si>
  <si>
    <t>Борщ из свежей капусты с картошкой</t>
  </si>
  <si>
    <t>Макаронные изделия отварные</t>
  </si>
  <si>
    <t>Котлеты, биточки,шницели</t>
  </si>
  <si>
    <t>Компот из изюма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</si>
</sst>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0" xfId="0" applyNumberForma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72" fontId="0" fillId="2" borderId="3" xfId="0" applyNumberFormat="1" applyFill="1" applyBorder="1" applyAlignment="1" applyProtection="1">
      <protection locked="0"/>
    </xf>
    <xf numFmtId="172" fontId="0" fillId="2" borderId="2" xfId="0" applyNumberFormat="1" applyFill="1" applyBorder="1" applyAlignment="1" applyProtection="1">
      <protection locked="0"/>
    </xf>
    <xf numFmtId="172" fontId="0" fillId="2" borderId="9" xfId="0" applyNumberFormat="1" applyFill="1" applyBorder="1" applyAlignment="1" applyProtection="1">
      <protection locked="0"/>
    </xf>
    <xf numFmtId="172" fontId="0" fillId="2" borderId="5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19</v>
      </c>
      <c r="F1" s="15"/>
      <c r="I1" t="s">
        <v>1</v>
      </c>
      <c r="J1" s="14">
        <v>44354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9" t="s">
        <v>28</v>
      </c>
      <c r="B4" s="4" t="s">
        <v>10</v>
      </c>
      <c r="C4" s="5">
        <v>321</v>
      </c>
      <c r="D4" s="21" t="s">
        <v>34</v>
      </c>
      <c r="E4" s="52">
        <v>150</v>
      </c>
      <c r="F4" s="16"/>
      <c r="G4" s="16">
        <v>213</v>
      </c>
      <c r="H4" s="16">
        <v>5.5</v>
      </c>
      <c r="I4" s="16">
        <v>10.45</v>
      </c>
      <c r="J4" s="34">
        <v>23.97</v>
      </c>
    </row>
    <row r="5" spans="1:10">
      <c r="A5" s="60"/>
      <c r="B5" s="4" t="s">
        <v>10</v>
      </c>
      <c r="C5" s="3"/>
      <c r="D5" s="24"/>
      <c r="E5" s="53"/>
      <c r="F5" s="19"/>
      <c r="G5" s="19"/>
      <c r="H5" s="19"/>
      <c r="I5" s="19"/>
      <c r="J5" s="35"/>
    </row>
    <row r="6" spans="1:10">
      <c r="A6" s="60"/>
      <c r="B6" s="1" t="s">
        <v>11</v>
      </c>
      <c r="C6" s="2">
        <v>382</v>
      </c>
      <c r="D6" s="22" t="s">
        <v>36</v>
      </c>
      <c r="E6" s="43">
        <v>200</v>
      </c>
      <c r="F6" s="17"/>
      <c r="G6" s="17">
        <v>218.98</v>
      </c>
      <c r="H6" s="17">
        <v>5.72</v>
      </c>
      <c r="I6" s="17">
        <v>5.76</v>
      </c>
      <c r="J6" s="27">
        <v>38.42</v>
      </c>
    </row>
    <row r="7" spans="1:10">
      <c r="A7" s="60"/>
      <c r="B7" s="1" t="s">
        <v>18</v>
      </c>
      <c r="C7" s="37"/>
      <c r="D7" s="22"/>
      <c r="E7" s="43"/>
      <c r="F7" s="17"/>
      <c r="G7" s="17"/>
      <c r="H7" s="39"/>
      <c r="I7" s="39"/>
      <c r="J7" s="40"/>
    </row>
    <row r="8" spans="1:10" ht="15.75" thickBot="1">
      <c r="A8" s="60"/>
      <c r="B8" s="1" t="s">
        <v>20</v>
      </c>
      <c r="C8" s="37" t="s">
        <v>25</v>
      </c>
      <c r="D8" s="22" t="s">
        <v>37</v>
      </c>
      <c r="E8" s="44">
        <v>40</v>
      </c>
      <c r="F8" s="48"/>
      <c r="G8" s="48">
        <v>93.52</v>
      </c>
      <c r="H8" s="48">
        <v>3.16</v>
      </c>
      <c r="I8" s="48">
        <v>0.4</v>
      </c>
      <c r="J8" s="49">
        <v>19.920000000000002</v>
      </c>
    </row>
    <row r="9" spans="1:10">
      <c r="A9" s="60"/>
      <c r="B9" s="9" t="s">
        <v>17</v>
      </c>
      <c r="C9" s="38"/>
      <c r="D9" s="25"/>
      <c r="E9" s="54"/>
      <c r="F9" s="20"/>
      <c r="G9" s="20"/>
      <c r="H9" s="20"/>
      <c r="I9" s="20"/>
      <c r="J9" s="28"/>
    </row>
    <row r="10" spans="1:10">
      <c r="A10" s="60"/>
      <c r="B10" s="8"/>
      <c r="C10" s="37" t="s">
        <v>25</v>
      </c>
      <c r="D10" s="22" t="s">
        <v>35</v>
      </c>
      <c r="E10" s="43">
        <v>40</v>
      </c>
      <c r="F10" s="17"/>
      <c r="G10" s="17">
        <v>62.8</v>
      </c>
      <c r="H10" s="17">
        <v>5.08</v>
      </c>
      <c r="I10" s="17">
        <v>4.5999999999999996</v>
      </c>
      <c r="J10" s="27">
        <v>0.28000000000000003</v>
      </c>
    </row>
    <row r="11" spans="1:10" ht="15.75" thickBot="1">
      <c r="A11" s="60"/>
      <c r="B11" s="7"/>
      <c r="C11" s="7"/>
      <c r="D11" s="23" t="s">
        <v>24</v>
      </c>
      <c r="E11" s="55">
        <v>430</v>
      </c>
      <c r="F11" s="18"/>
      <c r="G11" s="18">
        <f>SUM(G4:G10)</f>
        <v>588.29999999999995</v>
      </c>
      <c r="H11" s="18">
        <f>SUM(H4:H10)</f>
        <v>19.46</v>
      </c>
      <c r="I11" s="18">
        <f>SUM(I4:I10)</f>
        <v>21.21</v>
      </c>
      <c r="J11" s="18">
        <f>SUM(J4:J10)</f>
        <v>82.59</v>
      </c>
    </row>
    <row r="12" spans="1:10" ht="15" customHeight="1">
      <c r="A12" s="60"/>
      <c r="B12" s="30"/>
      <c r="C12" s="30"/>
      <c r="D12" s="31"/>
      <c r="E12" s="42"/>
      <c r="F12" s="32"/>
      <c r="G12" s="32"/>
      <c r="H12" s="32"/>
      <c r="I12" s="32"/>
      <c r="J12" s="33"/>
    </row>
    <row r="13" spans="1:10">
      <c r="A13" s="61" t="s">
        <v>29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1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1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1"/>
      <c r="B16" s="1" t="s">
        <v>18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1"/>
      <c r="B17" s="1" t="s">
        <v>20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1"/>
      <c r="B18" s="51" t="s">
        <v>17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1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 ht="30">
      <c r="A20" s="60" t="s">
        <v>30</v>
      </c>
      <c r="B20" s="1" t="s">
        <v>12</v>
      </c>
      <c r="C20" s="37">
        <v>59</v>
      </c>
      <c r="D20" s="22" t="s">
        <v>38</v>
      </c>
      <c r="E20" s="50">
        <v>60</v>
      </c>
      <c r="F20" s="48"/>
      <c r="G20" s="48">
        <v>53</v>
      </c>
      <c r="H20" s="48">
        <v>0.44</v>
      </c>
      <c r="I20" s="48">
        <v>5.05</v>
      </c>
      <c r="J20" s="48">
        <v>1.44</v>
      </c>
    </row>
    <row r="21" spans="1:10">
      <c r="A21" s="60"/>
      <c r="B21" s="1" t="s">
        <v>13</v>
      </c>
      <c r="C21" s="2">
        <v>96</v>
      </c>
      <c r="D21" s="22" t="s">
        <v>39</v>
      </c>
      <c r="E21" s="50">
        <v>250</v>
      </c>
      <c r="F21" s="48"/>
      <c r="G21" s="48">
        <v>108</v>
      </c>
      <c r="H21" s="48">
        <v>2.06</v>
      </c>
      <c r="I21" s="48">
        <v>5.27</v>
      </c>
      <c r="J21" s="48">
        <v>13.01</v>
      </c>
    </row>
    <row r="22" spans="1:10">
      <c r="A22" s="60"/>
      <c r="B22" s="1" t="s">
        <v>14</v>
      </c>
      <c r="C22" s="2">
        <v>268</v>
      </c>
      <c r="D22" s="22" t="s">
        <v>41</v>
      </c>
      <c r="E22" s="43">
        <v>90</v>
      </c>
      <c r="F22" s="48"/>
      <c r="G22" s="48">
        <v>263.45999999999998</v>
      </c>
      <c r="H22" s="48">
        <v>12.96</v>
      </c>
      <c r="I22" s="48">
        <v>18.440000000000001</v>
      </c>
      <c r="J22" s="48">
        <v>10.82</v>
      </c>
    </row>
    <row r="23" spans="1:10">
      <c r="A23" s="60"/>
      <c r="B23" s="1" t="s">
        <v>15</v>
      </c>
      <c r="C23" s="37">
        <v>447</v>
      </c>
      <c r="D23" s="22" t="s">
        <v>40</v>
      </c>
      <c r="E23" s="44">
        <v>150</v>
      </c>
      <c r="F23" s="48"/>
      <c r="G23" s="48">
        <v>211.5</v>
      </c>
      <c r="H23" s="48">
        <v>5.48</v>
      </c>
      <c r="I23" s="48">
        <v>4.9800000000000004</v>
      </c>
      <c r="J23" s="49">
        <v>34.880000000000003</v>
      </c>
    </row>
    <row r="24" spans="1:10">
      <c r="A24" s="60"/>
      <c r="B24" s="1" t="s">
        <v>16</v>
      </c>
      <c r="C24" s="37"/>
      <c r="D24" s="22"/>
      <c r="E24" s="44"/>
      <c r="F24" s="48"/>
      <c r="G24" s="48"/>
      <c r="H24" s="48"/>
      <c r="I24" s="48"/>
      <c r="J24" s="49"/>
    </row>
    <row r="25" spans="1:10">
      <c r="A25" s="60"/>
      <c r="B25" s="1" t="s">
        <v>20</v>
      </c>
      <c r="C25" s="37"/>
      <c r="D25" s="22"/>
      <c r="E25" s="44"/>
      <c r="F25" s="48"/>
      <c r="G25" s="48"/>
      <c r="H25" s="48"/>
      <c r="I25" s="48"/>
      <c r="J25" s="49"/>
    </row>
    <row r="26" spans="1:10">
      <c r="A26" s="60"/>
      <c r="B26" s="1" t="s">
        <v>18</v>
      </c>
      <c r="C26" s="37" t="s">
        <v>25</v>
      </c>
      <c r="D26" s="22" t="s">
        <v>23</v>
      </c>
      <c r="E26" s="43">
        <v>46</v>
      </c>
      <c r="F26" s="17"/>
      <c r="G26" s="17">
        <v>91.35</v>
      </c>
      <c r="H26" s="39">
        <v>3.04</v>
      </c>
      <c r="I26" s="39">
        <v>0.56000000000000005</v>
      </c>
      <c r="J26" s="40">
        <v>18.21</v>
      </c>
    </row>
    <row r="27" spans="1:10">
      <c r="A27" s="60"/>
      <c r="B27" s="1" t="s">
        <v>11</v>
      </c>
      <c r="C27" s="37">
        <v>385</v>
      </c>
      <c r="D27" s="22" t="s">
        <v>42</v>
      </c>
      <c r="E27" s="44">
        <v>200</v>
      </c>
      <c r="F27" s="17"/>
      <c r="G27" s="17">
        <v>98</v>
      </c>
      <c r="H27" s="17">
        <v>0.41</v>
      </c>
      <c r="I27" s="17"/>
      <c r="J27" s="27">
        <v>25.16</v>
      </c>
    </row>
    <row r="28" spans="1:10">
      <c r="A28" s="45"/>
      <c r="B28" s="46"/>
      <c r="C28" s="38"/>
      <c r="D28" s="25" t="s">
        <v>31</v>
      </c>
      <c r="E28" s="47">
        <v>796</v>
      </c>
      <c r="F28" s="47">
        <f>SUM(F20:F27)</f>
        <v>0</v>
      </c>
      <c r="G28" s="47">
        <f>SUM(G20:G27)</f>
        <v>825.31000000000006</v>
      </c>
      <c r="H28" s="47">
        <f>SUM(H20:H27)</f>
        <v>24.39</v>
      </c>
      <c r="I28" s="47">
        <f>SUM(I20:I27)</f>
        <v>34.300000000000004</v>
      </c>
      <c r="J28" s="47">
        <f>SUM(J20:J27)</f>
        <v>103.52000000000001</v>
      </c>
    </row>
    <row r="29" spans="1:10" ht="15.75" thickBot="1">
      <c r="A29" s="6"/>
      <c r="B29" s="7"/>
      <c r="C29" s="7"/>
      <c r="D29" s="23" t="s">
        <v>32</v>
      </c>
      <c r="E29" s="13">
        <v>1226</v>
      </c>
      <c r="F29" s="18">
        <v>110.48</v>
      </c>
      <c r="G29" s="18">
        <v>1413.61</v>
      </c>
      <c r="H29" s="18">
        <v>43.85</v>
      </c>
      <c r="I29" s="18">
        <v>55.57</v>
      </c>
      <c r="J29" s="18">
        <v>186.11</v>
      </c>
    </row>
    <row r="30" spans="1:10">
      <c r="G30" s="29"/>
      <c r="H30" s="29"/>
      <c r="I30" s="29"/>
      <c r="J30" s="29"/>
    </row>
    <row r="31" spans="1:10">
      <c r="D31" s="36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2021-06-02T13:19:38Z</cp:lastPrinted>
  <dcterms:created xsi:type="dcterms:W3CDTF">2015-06-05T18:19:34Z</dcterms:created>
  <dcterms:modified xsi:type="dcterms:W3CDTF">2021-06-07T07:45:52Z</dcterms:modified>
</cp:coreProperties>
</file>