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<sst xmlns="http://schemas.openxmlformats.org/spreadsheetml/2006/main" count="33" uniqueCount="33">
  <si>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</si>
  <si>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</si>
  <si>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</si>
  <si>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</si>
  <si>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</si>
  <si>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</si>
  <si>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</si>
  <si>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</si>
  <si>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</si>
  <si>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</si>
  <si>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</si>
  <si>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</si>
  <si>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</si>
  <si>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</si>
  <si>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</si>
  <si>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</si>
  <si>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</si>
  <si>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</si>
  <si>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</si>
  <si>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</si>
  <si>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</si>
  <si>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</si>
  <si>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</si>
  <si>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</si>
  <si>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</si>
  <si>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</si>
  <si>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</si>
  <si>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174/2015</t>
  </si>
  <si>
    <t>Каша вязкая молочная из риса с маслом</t>
  </si>
  <si>
    <t>ГОСТ</t>
  </si>
  <si>
    <t>200-10</t>
  </si>
  <si>
    <t>Фрукты свежие (киви)</t>
  </si>
  <si>
    <t>32-15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</si>
</sst>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17</v>
      </c>
      <c r="C1" s="54"/>
      <c r="D1" s="55"/>
      <c r="E1" t="s">
        <v>13</v>
      </c>
      <c r="F1" s="19"/>
      <c r="I1" t="s">
        <v>1</v>
      </c>
      <c r="J1" s="18">
        <v>44494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20</v>
      </c>
      <c r="B4" s="4" t="s">
        <v>10</v>
      </c>
      <c r="C4" s="5" t="s">
        <v>27</v>
      </c>
      <c r="D4" s="27" t="s">
        <v>28</v>
      </c>
      <c r="E4" s="33" t="s">
        <v>30</v>
      </c>
      <c r="F4" s="20">
        <v>18.100000000000001</v>
      </c>
      <c r="G4" s="20">
        <v>294</v>
      </c>
      <c r="H4" s="20">
        <v>6</v>
      </c>
      <c r="I4" s="20">
        <v>10.85</v>
      </c>
      <c r="J4" s="48">
        <v>42.95</v>
      </c>
    </row>
    <row r="5" spans="1:10">
      <c r="A5" s="57"/>
      <c r="B5" s="4"/>
      <c r="C5" s="3">
        <v>424</v>
      </c>
      <c r="D5" s="30" t="s">
        <v>26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57"/>
      <c r="B6" s="1" t="s">
        <v>11</v>
      </c>
      <c r="C6" s="2">
        <v>380</v>
      </c>
      <c r="D6" s="28" t="s">
        <v>24</v>
      </c>
      <c r="E6" s="35">
        <v>200</v>
      </c>
      <c r="F6" s="21">
        <v>11.9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57"/>
      <c r="B7" s="1" t="s">
        <v>12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57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57"/>
      <c r="B9" s="9"/>
      <c r="C9" s="24" t="s">
        <v>29</v>
      </c>
      <c r="D9" s="31" t="s">
        <v>31</v>
      </c>
      <c r="E9" s="37">
        <v>102</v>
      </c>
      <c r="F9" s="26">
        <v>15.3</v>
      </c>
      <c r="G9" s="26">
        <v>47.94</v>
      </c>
      <c r="H9" s="26">
        <v>0.82</v>
      </c>
      <c r="I9" s="26">
        <v>0.16</v>
      </c>
      <c r="J9" s="39">
        <v>8.26</v>
      </c>
    </row>
    <row r="10" spans="1:10" ht="15.75" thickBot="1">
      <c r="A10" s="57"/>
      <c r="B10" s="8"/>
      <c r="C10" s="24">
        <v>90</v>
      </c>
      <c r="D10" s="29" t="s">
        <v>25</v>
      </c>
      <c r="E10" s="36" t="s">
        <v>32</v>
      </c>
      <c r="F10" s="22">
        <v>9.77</v>
      </c>
      <c r="G10" s="22">
        <v>138.91</v>
      </c>
      <c r="H10" s="26">
        <v>6.02</v>
      </c>
      <c r="I10" s="26">
        <v>5.48</v>
      </c>
      <c r="J10" s="39">
        <v>15.6</v>
      </c>
    </row>
    <row r="11" spans="1:10" ht="15.75" thickBot="1">
      <c r="A11" s="57"/>
      <c r="B11" s="7"/>
      <c r="C11" s="7"/>
      <c r="D11" s="29" t="s">
        <v>18</v>
      </c>
      <c r="E11" s="51">
        <v>599</v>
      </c>
      <c r="F11" s="22">
        <v>63.07</v>
      </c>
      <c r="G11" s="22">
        <f>SUM(G4:G10)</f>
        <v>657.05000000000007</v>
      </c>
      <c r="H11" s="22">
        <f>SUM(H4:H10)</f>
        <v>311.91999999999996</v>
      </c>
      <c r="I11" s="22">
        <f>SUM(I4:I10)</f>
        <v>23.08</v>
      </c>
      <c r="J11" s="22">
        <f>SUM(J4:J10)</f>
        <v>88.01</v>
      </c>
    </row>
    <row r="12" spans="1:10" ht="15" customHeight="1" thickBot="1">
      <c r="A12" s="58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56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57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57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57"/>
      <c r="B16" s="1"/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57"/>
      <c r="B17" s="1"/>
      <c r="C17" s="47"/>
      <c r="D17" s="28"/>
      <c r="E17" s="35"/>
      <c r="F17" s="21"/>
      <c r="G17" s="21"/>
      <c r="H17" s="21"/>
      <c r="I17" s="21"/>
      <c r="J17" s="38"/>
    </row>
    <row r="18" spans="1:10">
      <c r="A18" s="57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57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36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56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57"/>
      <c r="B23" s="1"/>
      <c r="C23" s="2"/>
      <c r="D23" s="28"/>
      <c r="E23" s="52"/>
      <c r="F23" s="21"/>
      <c r="G23" s="21"/>
      <c r="H23" s="21"/>
      <c r="I23" s="21"/>
      <c r="J23" s="38"/>
    </row>
    <row r="24" spans="1:10">
      <c r="A24" s="57"/>
      <c r="B24" s="1"/>
      <c r="C24" s="2"/>
      <c r="D24" s="28"/>
      <c r="E24" s="52"/>
      <c r="F24" s="21"/>
      <c r="G24" s="21"/>
      <c r="H24" s="21"/>
      <c r="I24" s="21"/>
      <c r="J24" s="38"/>
    </row>
    <row r="25" spans="1:10">
      <c r="A25" s="57"/>
      <c r="B25" s="1"/>
      <c r="C25" s="2"/>
      <c r="D25" s="28"/>
      <c r="E25" s="52"/>
      <c r="F25" s="21"/>
      <c r="G25" s="21"/>
      <c r="H25" s="21"/>
      <c r="I25" s="21"/>
      <c r="J25" s="38"/>
    </row>
    <row r="26" spans="1:10">
      <c r="A26" s="57"/>
      <c r="B26" s="1"/>
      <c r="C26" s="2"/>
      <c r="D26" s="28"/>
      <c r="E26" s="52"/>
      <c r="F26" s="21"/>
      <c r="G26" s="21"/>
      <c r="H26" s="21"/>
      <c r="I26" s="21"/>
      <c r="J26" s="38"/>
    </row>
    <row r="27" spans="1:10">
      <c r="A27" s="57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57"/>
      <c r="B28" s="1"/>
      <c r="C28" s="2"/>
      <c r="D28" s="28"/>
      <c r="E28" s="13"/>
      <c r="F28" s="21"/>
      <c r="G28" s="21"/>
      <c r="H28" s="21"/>
      <c r="I28" s="21"/>
      <c r="J28" s="21"/>
    </row>
    <row r="29" spans="1:10">
      <c r="A29" s="57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2021-10-24T19:25:11Z</cp:lastPrinted>
  <dcterms:created xsi:type="dcterms:W3CDTF">2015-06-05T18:19:34Z</dcterms:created>
  <dcterms:modified xsi:type="dcterms:W3CDTF">2021-10-24T19:25:45Z</dcterms:modified>
</cp:coreProperties>
</file>